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2.06.2026." sheetId="1" r:id="GemRid7810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<sst xmlns="http://schemas.openxmlformats.org/spreadsheetml/2006/main" count="58" uniqueCount="58">
  <si>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- 22.06.2026.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</si>
  <si>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</si>
  <si>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</si>
  <si>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</si>
  <si>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</si>
  <si>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</si>
  <si>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</si>
  <si>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</si>
  <si>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</si>
  <si>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</si>
  <si>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</si>
  <si>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</si>
  <si>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</si>
  <si>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</si>
  <si>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</si>
  <si>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</si>
  <si>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</si>
  <si>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</si>
  <si>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</si>
  <si>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</si>
  <si>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</si>
  <si>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</si>
  <si>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0,172</t>
  </si>
  <si>
    <t>0,199</t>
  </si>
  <si>
    <t>ELDO-R-A</t>
  </si>
  <si>
    <t>ODS Elektro Doboj a.d. Doboj</t>
  </si>
  <si>
    <t>1,1</t>
  </si>
  <si>
    <t>1,34</t>
  </si>
  <si>
    <t>1,14</t>
  </si>
  <si>
    <t>RTEU-R-A</t>
  </si>
  <si>
    <t>RiTE Ugljevik a.d. Ugljevik</t>
  </si>
  <si>
    <t>0,05</t>
  </si>
  <si>
    <t/>
  </si>
  <si>
    <t>0,06</t>
  </si>
  <si>
    <t>TLKM-R-A</t>
  </si>
  <si>
    <t>Telekom Srpske a.d. Banja Luka</t>
  </si>
  <si>
    <t>1,04</t>
  </si>
  <si>
    <t>1,05</t>
  </si>
  <si>
    <t>Službeno berzansko tržište - Lista C</t>
  </si>
  <si>
    <t>EDPL-R-A</t>
  </si>
  <si>
    <t>ODS Elektrodistribucija a.d. Pale</t>
  </si>
  <si>
    <t>0,45</t>
  </si>
  <si>
    <t>0,636</t>
  </si>
  <si>
    <t>0,53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</si>
  <si>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</si>
  <si>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</si>
  <si>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</si>
  <si>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</si>
  <si>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</si>
  <si>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</si>
  <si>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</si>
  <si>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</si>
  <si>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Tržište novca - Javna ponuda trezorskih zapisa</t>
  </si>
  <si>
    <t>RS26-T05</t>
  </si>
  <si>
    <t>Republika Srpska - trezorski zapisi 12M 22/06/27</t>
  </si>
  <si>
    <t>95,9064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</si>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</sst>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81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866.45000000</v>
      </c>
      <c r="J2" s="9">
        <v>4.88000000</v>
      </c>
      <c r="K2" s="10">
        <v>0.57000000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3407.12000000</v>
      </c>
      <c r="J3" s="12">
        <v>1.10000000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19.16000000</v>
      </c>
      <c r="H11" s="40">
        <v>0.19900000</v>
      </c>
      <c r="I11" s="40">
        <v>0.19900000</v>
      </c>
      <c r="J11" s="41">
        <v>500</v>
      </c>
      <c r="K11" s="10">
        <v>99.50000000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1.79000000</v>
      </c>
      <c r="H12" s="40">
        <v>1.14000000</v>
      </c>
      <c r="I12" s="40">
        <v>1.14000000</v>
      </c>
      <c r="J12" s="41">
        <v>4210</v>
      </c>
      <c r="K12" s="10">
        <v>4799.40000000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20.00000000</v>
      </c>
      <c r="H13" s="40">
        <v>0.06000000</v>
      </c>
      <c r="I13" s="40">
        <v>0.06000000</v>
      </c>
      <c r="J13" s="41">
        <v>5000</v>
      </c>
      <c r="K13" s="10">
        <v>300.00000000</v>
      </c>
    </row>
    <row r="14">
      <c r="A14" s="37" t="s">
        <v>34</v>
      </c>
      <c r="B14" s="38" t="s">
        <v>35</v>
      </c>
      <c r="C14" s="39"/>
      <c r="D14" s="40" t="s">
        <v>36</v>
      </c>
      <c r="E14" s="40" t="s">
        <v>37</v>
      </c>
      <c r="F14" s="40" t="s">
        <v>36</v>
      </c>
      <c r="G14" s="40">
        <v>-0.95000000</v>
      </c>
      <c r="H14" s="40">
        <v>1.04000000</v>
      </c>
      <c r="I14" s="40">
        <v>1.04000000</v>
      </c>
      <c r="J14" s="41">
        <v>40601</v>
      </c>
      <c r="K14" s="10">
        <v>42225.04000000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38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39</v>
      </c>
      <c r="B17" s="38" t="s">
        <v>40</v>
      </c>
      <c r="C17" s="39"/>
      <c r="D17" s="40" t="s">
        <v>41</v>
      </c>
      <c r="E17" s="40" t="s">
        <v>42</v>
      </c>
      <c r="F17" s="40" t="s">
        <v>43</v>
      </c>
      <c r="G17" s="40">
        <v>0.00000000</v>
      </c>
      <c r="H17" s="40">
        <v>0.53000000</v>
      </c>
      <c r="I17" s="40">
        <v>0.53000000</v>
      </c>
      <c r="J17" s="41">
        <v>2847</v>
      </c>
      <c r="K17" s="10">
        <v>1508.91000000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44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45</v>
      </c>
      <c r="J19" s="45" t="s">
        <v>46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47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48</v>
      </c>
      <c r="B22" s="47" t="s">
        <v>49</v>
      </c>
      <c r="C22" s="48">
        <v>6.554790</v>
      </c>
      <c r="D22" s="40" t="s">
        <v>50</v>
      </c>
      <c r="E22" s="40" t="s">
        <v>51</v>
      </c>
      <c r="F22" s="40" t="s">
        <v>50</v>
      </c>
      <c r="G22" s="40">
        <v>0.01000000</v>
      </c>
      <c r="H22" s="40">
        <v>70.01000000</v>
      </c>
      <c r="I22" s="40">
        <v>70.01000000</v>
      </c>
      <c r="J22" s="41">
        <v>5000</v>
      </c>
      <c r="K22" s="10">
        <v>3500.50000000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52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53</v>
      </c>
      <c r="B25" s="47" t="s">
        <v>54</v>
      </c>
      <c r="C25" s="48">
        <v>4.268328</v>
      </c>
      <c r="D25" s="40" t="s">
        <v>32</v>
      </c>
      <c r="E25" s="40" t="s">
        <v>32</v>
      </c>
      <c r="F25" s="40" t="s">
        <v>55</v>
      </c>
      <c r="G25" s="40" t="s">
        <v>32</v>
      </c>
      <c r="H25" s="40">
        <v>95.90640000</v>
      </c>
      <c r="I25" s="40">
        <v>95.90640000</v>
      </c>
      <c r="J25" s="41">
        <v>5092</v>
      </c>
      <c r="K25" s="10">
        <v>48835538.88000000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56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1:K21"/>
    <mergeCell ref="A20:K20"/>
    <mergeCell ref="B14:C14"/>
    <mergeCell ref="A18:K18"/>
    <mergeCell ref="A16:K16"/>
    <mergeCell ref="A28:K151"/>
    <mergeCell ref="A15:K15"/>
    <mergeCell ref="A2:G5"/>
    <mergeCell ref="A26:K26"/>
    <mergeCell ref="A10:K10"/>
    <mergeCell ref="F7:K7"/>
    <mergeCell ref="B12:C12"/>
    <mergeCell ref="A9:K9"/>
    <mergeCell ref="A24:K24"/>
    <mergeCell ref="A6:K6"/>
    <mergeCell ref="B17:C17"/>
    <mergeCell ref="A27:I27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